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Výzva B2 - IROP - final\"/>
    </mc:Choice>
  </mc:AlternateContent>
  <bookViews>
    <workbookView xWindow="-120" yWindow="-120" windowWidth="20736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G28" i="28" l="1"/>
  <c r="I22" i="28"/>
  <c r="I28" i="28" s="1"/>
  <c r="F28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<sst xmlns="http://schemas.openxmlformats.org/spreadsheetml/2006/main" count="120" uniqueCount="107">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</sst>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959223</xdr:colOff>
      <xdr:row>1</xdr:row>
      <xdr:rowOff>161365</xdr:rowOff>
    </xdr:from>
    <xdr:to>
      <xdr:col>0</xdr:col>
      <xdr:colOff>2020130</xdr:colOff>
      <xdr:row>5</xdr:row>
      <xdr:rowOff>146259</xdr:rowOff>
    </xdr:to>
    <xdr:pic>
      <xdr:nvPicPr>
        <xdr:cNvPr id="6" name="Obrázok 5" descr="C:\Users\work\Desktop\Logá\LOGO_radosinka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9223" y="340659"/>
          <a:ext cx="1060907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L14" sqref="L14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84" t="s">
        <v>106</v>
      </c>
      <c r="L1" s="84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2.8" x14ac:dyDescent="0.4">
      <c r="A6" s="85" t="s">
        <v>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3">
      <c r="A8" s="23" t="s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8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81" t="s">
        <v>27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3">
      <c r="A11" s="25" t="s">
        <v>26</v>
      </c>
      <c r="B11" s="81" t="s">
        <v>28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81" t="s">
        <v>33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5"/>
      <c r="N12" s="5"/>
      <c r="O12" s="1" t="s">
        <v>59</v>
      </c>
      <c r="P12" s="5"/>
      <c r="Q12" s="5"/>
      <c r="R12" s="5"/>
      <c r="S12" s="5"/>
    </row>
    <row r="13" spans="1:19" ht="48.6" customHeight="1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16.5" customHeight="1" x14ac:dyDescent="0.35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73"/>
      <c r="P17" s="73"/>
      <c r="Q17" s="73"/>
      <c r="R17" s="73"/>
      <c r="S17" s="73"/>
    </row>
    <row r="18" spans="1:19" s="78" customFormat="1" ht="16.5" customHeight="1" thickBot="1" x14ac:dyDescent="0.4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5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7" thickBot="1" x14ac:dyDescent="0.4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4">
      <c r="A21" s="89" t="s">
        <v>101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5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5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92" t="s">
        <v>71</v>
      </c>
      <c r="B28" s="93"/>
      <c r="C28" s="93"/>
      <c r="D28" s="93"/>
      <c r="E28" s="94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thickBot="1" x14ac:dyDescent="0.4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ht="20.399999999999999" customHeight="1" thickBot="1" x14ac:dyDescent="0.35">
      <c r="A30" s="95" t="s">
        <v>89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7"/>
    </row>
    <row r="31" spans="1:19" x14ac:dyDescent="0.3">
      <c r="A31" s="98" t="s">
        <v>74</v>
      </c>
      <c r="B31" s="100" t="s">
        <v>72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3">
      <c r="A32" s="98"/>
      <c r="B32" s="103" t="s">
        <v>77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5"/>
    </row>
    <row r="33" spans="1:13" x14ac:dyDescent="0.3">
      <c r="A33" s="98"/>
      <c r="B33" s="103" t="s">
        <v>99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3" x14ac:dyDescent="0.3">
      <c r="A34" s="99"/>
      <c r="B34" s="103" t="s">
        <v>100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3" ht="28.8" x14ac:dyDescent="0.3">
      <c r="A35" s="79" t="s">
        <v>75</v>
      </c>
      <c r="B35" s="109" t="s">
        <v>73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1"/>
    </row>
    <row r="36" spans="1:13" ht="60" customHeight="1" x14ac:dyDescent="0.3">
      <c r="A36" s="79" t="s">
        <v>76</v>
      </c>
      <c r="B36" s="103" t="s">
        <v>94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5"/>
    </row>
    <row r="37" spans="1:13" ht="28.8" x14ac:dyDescent="0.3">
      <c r="A37" s="79" t="s">
        <v>78</v>
      </c>
      <c r="B37" s="103" t="s">
        <v>79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5"/>
    </row>
    <row r="38" spans="1:13" ht="28.8" x14ac:dyDescent="0.3">
      <c r="A38" s="79" t="s">
        <v>80</v>
      </c>
      <c r="B38" s="103" t="s">
        <v>95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5"/>
    </row>
    <row r="39" spans="1:13" ht="28.8" x14ac:dyDescent="0.3">
      <c r="A39" s="79" t="s">
        <v>87</v>
      </c>
      <c r="B39" s="103" t="s">
        <v>81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5"/>
    </row>
    <row r="40" spans="1:13" ht="28.8" x14ac:dyDescent="0.3">
      <c r="A40" s="79" t="s">
        <v>86</v>
      </c>
      <c r="B40" s="103" t="s">
        <v>82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5"/>
    </row>
    <row r="41" spans="1:13" ht="28.8" x14ac:dyDescent="0.3">
      <c r="A41" s="79" t="s">
        <v>85</v>
      </c>
      <c r="B41" s="103" t="s">
        <v>83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11"/>
    </row>
    <row r="42" spans="1:13" ht="59.25" customHeight="1" x14ac:dyDescent="0.3">
      <c r="A42" s="79" t="s">
        <v>84</v>
      </c>
      <c r="B42" s="103" t="s">
        <v>103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80"/>
    </row>
    <row r="43" spans="1:13" ht="28.8" x14ac:dyDescent="0.3">
      <c r="A43" s="79" t="s">
        <v>90</v>
      </c>
      <c r="B43" s="103" t="s">
        <v>91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80"/>
    </row>
    <row r="44" spans="1:13" ht="28.8" x14ac:dyDescent="0.3">
      <c r="A44" s="79" t="s">
        <v>92</v>
      </c>
      <c r="B44" s="103" t="s">
        <v>93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11"/>
    </row>
    <row r="45" spans="1:13" ht="356.25" customHeight="1" x14ac:dyDescent="0.3">
      <c r="A45" s="28" t="s">
        <v>96</v>
      </c>
      <c r="B45" s="112" t="s">
        <v>104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4"/>
    </row>
    <row r="46" spans="1:13" ht="43.2" x14ac:dyDescent="0.3">
      <c r="A46" s="79" t="s">
        <v>97</v>
      </c>
      <c r="B46" s="106" t="s">
        <v>98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8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3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  <mergeCell ref="B12:L12"/>
    <mergeCell ref="A30:L30"/>
    <mergeCell ref="A31:A34"/>
    <mergeCell ref="B31:L31"/>
    <mergeCell ref="B32:L32"/>
    <mergeCell ref="B33:L33"/>
    <mergeCell ref="B34:L34"/>
    <mergeCell ref="A21:L21"/>
    <mergeCell ref="A28:E28"/>
    <mergeCell ref="B11:L11"/>
    <mergeCell ref="K1:L1"/>
    <mergeCell ref="A6:L6"/>
    <mergeCell ref="B8:L8"/>
    <mergeCell ref="B9:L9"/>
    <mergeCell ref="B10:L10"/>
  </mergeCells>
  <conditionalFormatting sqref="B13">
    <cfRule type="expression" dxfId="6" priority="10">
      <formula>$B$13=""</formula>
    </cfRule>
  </conditionalFormatting>
  <conditionalFormatting sqref="D13">
    <cfRule type="expression" dxfId="5" priority="9">
      <formula>$D$13=""</formula>
    </cfRule>
  </conditionalFormatting>
  <conditionalFormatting sqref="F13">
    <cfRule type="expression" dxfId="4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9"/>
    <dataValidation type="list" allowBlank="1" showErrorMessage="1" prompt="_x000a_" sqref="B22:B27">
      <formula1>$O$3:$O$6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2020-06-30T10:49:23Z</dcterms:modified>
</cp:coreProperties>
</file>